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<sst xmlns="http://schemas.openxmlformats.org/spreadsheetml/2006/main" count="191" uniqueCount="46">
  <si>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</si>
  <si>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</si>
  <si>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</si>
  <si>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</si>
  <si>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</si>
  <si>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</si>
  <si>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</si>
  <si>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</si>
  <si>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</si>
  <si>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</si>
  <si>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</si>
  <si>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</si>
  <si>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</si>
  <si>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</si>
  <si>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</si>
  <si>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</si>
  <si>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</si>
  <si>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</si>
  <si>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</si>
  <si>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</si>
  <si>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</si>
  <si>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</si>
  <si>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</si>
  <si>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</si>
  <si>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</si>
  <si>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</si>
  <si>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</si>
  <si>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</si>
  <si>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</si>
  <si>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</si>
  <si>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</si>
  <si>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</si>
  <si>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</si>
  <si>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</si>
  <si>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</si>
  <si>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</si>
  <si>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</si>
  <si>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</si>
  <si>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</si>
  <si>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</si>
  <si>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</si>
  <si>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</si>
  <si>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</si>
  <si>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>суп вермишелевый с мясом курицы</t>
  </si>
  <si>
    <t>пшеничный, масло сливочное</t>
  </si>
  <si>
    <t>75/10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</si>
</sst>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19.45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2.29</v>
      </c>
    </row>
    <row r="9" spans="1:12" ht="15">
      <c r="A9" s="23"/>
      <c r="B9" s="15"/>
      <c r="C9" s="11"/>
      <c r="D9" s="7" t="s">
        <v>23</v>
      </c>
      <c r="E9" s="42" t="s">
        <v>44</v>
      </c>
      <c r="F9" s="43" t="s">
        <v>45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446</v>
      </c>
      <c r="G13" s="19">
        <f t="shared" ref="G13:J13" si="0">SUM(G6:G12)</f>
        <v>14.1</v>
      </c>
      <c r="H13" s="19">
        <f t="shared" si="0"/>
        <v>170</v>
      </c>
      <c r="I13" s="19">
        <f t="shared" si="0"/>
        <v>67.8</v>
      </c>
      <c r="J13" s="19">
        <f t="shared" si="0"/>
        <v>464.4</v>
      </c>
      <c r="K13" s="25"/>
      <c r="L13" s="19">
        <f t="shared" ref="L13" si="1">SUM(L6:L12)</f>
        <v>36.69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446</v>
      </c>
      <c r="G24" s="32">
        <f t="shared" ref="G24:J24" si="4">G13+G23</f>
        <v>14.1</v>
      </c>
      <c r="H24" s="32">
        <f t="shared" si="4"/>
        <v>170</v>
      </c>
      <c r="I24" s="32">
        <f t="shared" si="4"/>
        <v>67.8</v>
      </c>
      <c r="J24" s="32">
        <f t="shared" si="4"/>
        <v>464.4</v>
      </c>
      <c r="K24" s="32"/>
      <c r="L24" s="32">
        <f t="shared" ref="L24" si="5">L13+L23</f>
        <v>36.69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14.1</v>
      </c>
      <c r="H196" s="34">
        <f t="shared" si="94"/>
        <v>170</v>
      </c>
      <c r="I196" s="34">
        <f t="shared" si="94"/>
        <v>67.8</v>
      </c>
      <c r="J196" s="34">
        <f t="shared" si="94"/>
        <v>464.4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36.69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2024-02-07T06:02:20Z</dcterms:modified>
</cp:coreProperties>
</file>